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600" windowHeight="9990"/>
  </bookViews>
  <sheets>
    <sheet name="Прил 1" sheetId="1" r:id="rId1"/>
  </sheets>
  <calcPr calcId="124519"/>
</workbook>
</file>

<file path=xl/calcChain.xml><?xml version="1.0" encoding="utf-8"?>
<calcChain xmlns="http://schemas.openxmlformats.org/spreadsheetml/2006/main">
  <c r="A7" i="1"/>
  <c r="G7"/>
  <c r="G6"/>
</calcChain>
</file>

<file path=xl/sharedStrings.xml><?xml version="1.0" encoding="utf-8"?>
<sst xmlns="http://schemas.openxmlformats.org/spreadsheetml/2006/main" count="16" uniqueCount="14">
  <si>
    <t>№ лота</t>
  </si>
  <si>
    <t>Цена, тенге</t>
  </si>
  <si>
    <t>Сумма, тенге</t>
  </si>
  <si>
    <t>Срок и место поставки</t>
  </si>
  <si>
    <t>шт</t>
  </si>
  <si>
    <t>Кол-во</t>
  </si>
  <si>
    <t>Ед изм</t>
  </si>
  <si>
    <t>Наименование медицинской техники</t>
  </si>
  <si>
    <t>Краткая техническая характеристика</t>
  </si>
  <si>
    <t>Дистиллятор</t>
  </si>
  <si>
    <t>Коммунальное государственное  казенное предприятие «Кызылординский областной центр по профилактике и борьбе со СПИДом» УЗКО, г.Кызылорда, ул.Шукурова 52А. После подписания договора в течение 120 календарных дней.</t>
  </si>
  <si>
    <r>
      <rPr>
        <sz val="8"/>
        <color theme="1"/>
        <rFont val="Times New Roman"/>
        <family val="1"/>
        <charset val="204"/>
      </rPr>
      <t>Дистиллятор должен использоваться в исследовательских лабораториях, например при подготовке медицинских и бактериологических образцов, культур клеток и тканей, а также при приготовлении реагентов. Кроме этого, получаемый дистиллят может быть использован для процессов очистки и стерилизации, при приготовлении буферных растворов, а также в аналитических целях.
• Полностью автоматический аппарат для одинарной дистилляции воды должен подходить как для настольного, так и настенного размещения;
• Наличие электронного датчика уровня, который должен отключать дистиллятор при заполнении резервуара и автоматически включать его при опорожнении;
• Наличие электронного датчика загрязнений, который должен выключать дистиллятор в случае высокой загрязненности воды в испарителе, при этом должна загораться контрольная лампочка "Очистка";
• Экономичное потребление энергии дистиллятором должно осуществляться за счет перегонки нагретой охлаждающей воды;
• Холодильник (змеевик) дистиллятора должен находиться внутри резервуара и легко поддаваться замене;
• Отбор дистиллята должен осуществляться через кран;
• Дегазирование CO2 должно осуществляться через отвод в холодильнике;
• Нагревательный элемент дистиллятора, испаритель, резервуар для дистиллята  и холодильник должны быть изготовлены из нержавеющей стали;
• Корпус дистиллятора должен быть с двойными стенками и  изготовлен из оцинкованной стали с порошковым эпоксидным покрытием;
• Подача воды в дистиллятор должна осуществляется через встроенный электромагнитный клапан с патрубком для подключения шланга 1/2" (ø прибл. 12.7 мм). Патрубок для подвода охлаждающей воды 3/4" (ø прибл. 19.0 мм);  
• Производительность дистиллятора  не менее 2 л/ч
• Проводимость дистиллята прибл. 2.3 µs / cm при 25 °C
• Потребление охлаждающей воды прибл. 30 л/ч
• Давление воды 3 (мин.) - 7 (макс.) бар
• Размеры дистиллятора, внешние (Ш х Г х В) не менее 540 x 290 x 420 мм
• Электропитание 230 В/50...60 Гц/1.5 кВт
• Вес нетто не менее 15.4 кг
• В комплект поставки дистиллятора должны входить:
- резервуар для хранения дистиллята, объемом не менее 4 л- 1 шт
- комплект шлангов для подачи и отвода воды -1 шт</t>
    </r>
    <r>
      <rPr>
        <sz val="10"/>
        <color theme="1"/>
        <rFont val="Times New Roman"/>
        <family val="1"/>
        <charset val="204"/>
      </rPr>
      <t xml:space="preserve">
</t>
    </r>
  </si>
  <si>
    <t xml:space="preserve">Водяная баня предназначена для проведения исследований, для процессов, требующих поддержания постоянной температуры в диапазоне от температуры окружающей среды до 100°С.
Прибор обеспечивает повышенную стабилизацию температуры (до 0,1°С) за счет работы встроенной магнитной мешалки (диапазон оборотов 250–1000 об/мин). Простота обслуживания, высокая точность поддержания температуры ванны, минимальные габариты и современный дизайн.
Объем  не менее 4 л
Диапазон установки температуры  +25°C ... +100°C
Диапазон регулирования температуры  5°C выше комн. ... +100°C
Шаг установки температуры не более 0,1°C
Стабильность температуры  ±0,1°C
Равномерность распределения температуры при 37°C  ±0,1°C
Диапазон регулирования скорости перемешивание  250–1000 об/мин
Цифровая установка времени  1 мин.–96 ч. / непрерывно
Дисплей  ЖК, 2 × не менее16 знаков
Цифровая установка температуры и скорости перемешивания   наличие
Крышка из пластика и нержавеющей стали  наличие
Бесшумен в работе  
Рабочий объем не менее 235х135х110 мм
Размеры (Д×Ш×В) не менее 340х270х250 мм
Вес не более 3,4 кг
Питание  230 В, 50/60 Гц или 120 В, 50/60 Гц
Потребляемая мощность  230 В, 50 Гц/600 Вт (2.6 A)
</t>
  </si>
  <si>
    <t xml:space="preserve">Термостат (водяная баня)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</si>
</sst>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1" applyNumberFormat="1" applyFont="1" applyFill="1" applyBorder="1" applyAlignment="1" applyProtection="1">
      <alignment vertical="center" wrapText="1" shrinkToFit="1"/>
      <protection locked="0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vertical="top" wrapText="1"/>
    </xf>
    <xf numFmtId="0" fontId="6" fillId="2" borderId="1" xfId="0" applyFont="1" applyFill="1" applyBorder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/>
    </xf>
    <xf numFmtId="4" fontId="6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4</xdr:row>
      <xdr:rowOff>85725</xdr:rowOff>
    </xdr:from>
    <xdr:to>
      <xdr:col>2</xdr:col>
      <xdr:colOff>2752725</xdr:colOff>
      <xdr:row>64</xdr:row>
      <xdr:rowOff>133350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05375" y="1466850"/>
          <a:ext cx="0" cy="1894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7</xdr:row>
      <xdr:rowOff>0</xdr:rowOff>
    </xdr:from>
    <xdr:to>
      <xdr:col>2</xdr:col>
      <xdr:colOff>2667000</xdr:colOff>
      <xdr:row>30</xdr:row>
      <xdr:rowOff>85725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819650" y="58578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7</xdr:row>
      <xdr:rowOff>0</xdr:rowOff>
    </xdr:from>
    <xdr:to>
      <xdr:col>2</xdr:col>
      <xdr:colOff>2800350</xdr:colOff>
      <xdr:row>11</xdr:row>
      <xdr:rowOff>133350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7</xdr:row>
      <xdr:rowOff>0</xdr:rowOff>
    </xdr:from>
    <xdr:to>
      <xdr:col>2</xdr:col>
      <xdr:colOff>2800350</xdr:colOff>
      <xdr:row>11</xdr:row>
      <xdr:rowOff>133350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7"/>
  <sheetViews>
    <sheetView tabSelected="1" workbookViewId="0">
      <selection activeCell="E7" sqref="E7"/>
    </sheetView>
  </sheetViews>
  <sheetFormatPr defaultRowHeight="12"/>
  <cols>
    <col min="1" max="1" width="4.5703125" style="1" bestFit="1" customWidth="1"/>
    <col min="2" max="2" width="23.42578125" style="2" customWidth="1"/>
    <col min="3" max="3" width="64.7109375" style="2" customWidth="1"/>
    <col min="4" max="4" width="6.28515625" style="1" customWidth="1"/>
    <col min="5" max="5" width="10.140625" style="3" customWidth="1"/>
    <col min="6" max="6" width="10.140625" style="17" customWidth="1"/>
    <col min="7" max="7" width="13.140625" style="3" customWidth="1"/>
    <col min="8" max="8" width="27.140625" style="1" customWidth="1"/>
    <col min="9" max="9" width="9.140625" style="7"/>
    <col min="10" max="10" width="16.85546875" style="2" customWidth="1"/>
    <col min="11" max="16384" width="9.140625" style="2"/>
  </cols>
  <sheetData>
    <row r="2" spans="1:9">
      <c r="F2" s="20"/>
      <c r="G2" s="20"/>
    </row>
    <row r="4" spans="1:9" s="4" customFormat="1" ht="72" customHeight="1">
      <c r="A4" s="14" t="s">
        <v>0</v>
      </c>
      <c r="B4" s="13" t="s">
        <v>7</v>
      </c>
      <c r="C4" s="13" t="s">
        <v>8</v>
      </c>
      <c r="D4" s="14" t="s">
        <v>6</v>
      </c>
      <c r="E4" s="19" t="s">
        <v>5</v>
      </c>
      <c r="F4" s="19" t="s">
        <v>1</v>
      </c>
      <c r="G4" s="15" t="s">
        <v>2</v>
      </c>
      <c r="H4" s="15" t="s">
        <v>3</v>
      </c>
      <c r="I4" s="8"/>
    </row>
    <row r="5" spans="1:9" s="4" customFormat="1" ht="12.75">
      <c r="A5" s="5">
        <v>1</v>
      </c>
      <c r="B5" s="6">
        <v>2</v>
      </c>
      <c r="C5" s="6">
        <v>3</v>
      </c>
      <c r="D5" s="5">
        <v>4</v>
      </c>
      <c r="E5" s="6">
        <v>5</v>
      </c>
      <c r="F5" s="16">
        <v>6</v>
      </c>
      <c r="G5" s="6">
        <v>7</v>
      </c>
      <c r="H5" s="6">
        <v>8</v>
      </c>
      <c r="I5" s="8"/>
    </row>
    <row r="6" spans="1:9" s="11" customFormat="1" ht="409.5" customHeight="1">
      <c r="A6" s="9">
        <v>1</v>
      </c>
      <c r="B6" s="21" t="s">
        <v>9</v>
      </c>
      <c r="C6" s="12" t="s">
        <v>11</v>
      </c>
      <c r="D6" s="12" t="s">
        <v>4</v>
      </c>
      <c r="E6" s="18">
        <v>1</v>
      </c>
      <c r="F6" s="18">
        <v>987973.21</v>
      </c>
      <c r="G6" s="18">
        <f t="shared" ref="G6:G7" si="0">E6*F6</f>
        <v>987973.21</v>
      </c>
      <c r="H6" s="12" t="s">
        <v>10</v>
      </c>
      <c r="I6" s="10"/>
    </row>
    <row r="7" spans="1:9" s="11" customFormat="1" ht="319.5" customHeight="1">
      <c r="A7" s="9">
        <f>1+A6</f>
        <v>2</v>
      </c>
      <c r="B7" s="21" t="s">
        <v>13</v>
      </c>
      <c r="C7" s="12" t="s">
        <v>12</v>
      </c>
      <c r="D7" s="12" t="s">
        <v>4</v>
      </c>
      <c r="E7" s="18">
        <v>1</v>
      </c>
      <c r="F7" s="18">
        <v>260299.11</v>
      </c>
      <c r="G7" s="18">
        <f t="shared" si="0"/>
        <v>260299.11</v>
      </c>
      <c r="H7" s="12" t="s">
        <v>10</v>
      </c>
      <c r="I7" s="10"/>
    </row>
  </sheetData>
  <mergeCells count="1">
    <mergeCell ref="F2:G2"/>
  </mergeCells>
  <pageMargins left="0.2" right="0.19" top="0.47" bottom="0.49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cp:lastPrinted>2018-07-25T06:23:39Z</cp:lastPrinted>
  <dcterms:created xsi:type="dcterms:W3CDTF">2015-05-13T10:59:41Z</dcterms:created>
  <dcterms:modified xsi:type="dcterms:W3CDTF">2018-07-25T07:28:45Z</dcterms:modified>
</cp:coreProperties>
</file>